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Indize Lurzoruaren Kalitatea " sheetId="1" r:id="rId1"/>
    <sheet name="12. Konpromisoa" sheetId="2" r:id="rId2"/>
    <sheet name="13. Konpromisoa" sheetId="3" r:id="rId3"/>
    <sheet name="14. Konpromisoa" sheetId="4" r:id="rId4"/>
    <sheet name="15. Konpromiso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'[2]3.1'!#REF!</definedName>
    <definedName name="\D">'[7]19.11-12'!$B$51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_Toc295121483" localSheetId="0">'Indize Lurzoruaren Kalitatea '!#REF!</definedName>
    <definedName name="_Toc296430788" localSheetId="0">'Indize Lurzoruaren Kalitatea '!#REF!</definedName>
    <definedName name="a">'[3]3.1'!#REF!</definedName>
    <definedName name="A_impresión_IM">#REF!</definedName>
    <definedName name="alk">'[7]19.11-12'!$B$53</definedName>
    <definedName name="AÑOSEÑA">#REF!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>'[3]3.1'!#REF!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OLE_LINK1" localSheetId="0">'Indize Lurzoruaren Kalitatea '!#REF!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<sst xmlns="http://schemas.openxmlformats.org/spreadsheetml/2006/main" count="50" uniqueCount="36">
  <si>
    <t>-</t>
  </si>
  <si>
    <r>
      <t>2010</t>
    </r>
    <r>
      <rPr>
        <b/>
        <vertAlign val="subscript"/>
        <sz val="9"/>
        <color indexed="31"/>
        <rFont val="Arial"/>
        <family val="2"/>
      </rPr>
      <t>(*)</t>
    </r>
  </si>
  <si>
    <t>"Lurzoruaren kudeaketa ahalik eta hoberena lortzea, poluzio historikoa kentzea lehenetsiz eta poluzio-mota berriei aurrea hartuz."</t>
  </si>
  <si>
    <t>3. Helburua. Lurzoruaren poluzioa prebenitzea eta zuzentzea:</t>
  </si>
  <si>
    <t>12. Konpromisoa. Lurzoruaren poluzioa prebenitzea:</t>
  </si>
  <si>
    <t xml:space="preserve"> "Lurzoruaren poluzioa prebenitzea, horretarako dauden tresnak erabilita (egoeraren atariko txostenak)."</t>
  </si>
  <si>
    <t>"Poluituta egon daitezkeen 407 hektarea lur leheneratzea, hirigintza-plangintzak erabilera edo jarduera berri bat aurreikusten badu."</t>
  </si>
  <si>
    <t>13. Konpromisoa.  Lurzoruak erabilera berrietarako leheneratzea:</t>
  </si>
  <si>
    <t>"Poluituta egon daitezkeen eta hirigintza-plangintzak erabilera edo jarduera berririk aurreikusten ez duen 35 hektarea lurzoru leheneratzea."</t>
  </si>
  <si>
    <t>"Jabetza publikoko hondakindegi ez-aktiboen etengabeko ingurumen-kontrol eta -segimendua egitea."</t>
  </si>
  <si>
    <t>15. Konpromisoa. Hondakindegi ez-aktiboak:</t>
  </si>
  <si>
    <t>Datu pilatua</t>
  </si>
  <si>
    <t>Unitateak: Aurkeztutako lurzoruaren poluzioaren egoerari buruzko atariko txostenak (datu pilatua).</t>
  </si>
  <si>
    <t>Aurkeztutako lurzoruaren poluzioaren egoerari buruzko atariko txostenak</t>
  </si>
  <si>
    <t>Jasotako atariko txosten guztietatik euskal administrazioak baloratuak</t>
  </si>
  <si>
    <t>Balorazio horietatik eratorritako berariazko ekintzak ezartzea, egoerak hala eskatzen duen kasuetan</t>
  </si>
  <si>
    <r>
      <t>(*)</t>
    </r>
    <r>
      <rPr>
        <sz val="7"/>
        <color indexed="31"/>
        <rFont val="Arial"/>
        <family val="2"/>
      </rPr>
      <t>Poluitutako lurzoruen berrekurapenarekin lotuta, ezarpen-fasean dago 1/2005 Legeak aurreikusitako lurzoruaren kalitatearen deklarazio-prozedura. Horrez gain, poluituta egon daitezkeen kokapenetan eraikitako hamabost poligonoren ikerketa- eta jarduera-proposamenak kudeatu dira. Bestalde, izapideak azkartzeko lanak egin dira.</t>
    </r>
  </si>
  <si>
    <r>
      <t>Iturria: Eusko Jaurlaritza.</t>
    </r>
    <r>
      <rPr>
        <sz val="7"/>
        <color indexed="31"/>
        <rFont val="Arial"/>
        <family val="2"/>
      </rPr>
      <t xml:space="preserve"> Ingurumen, Lurralde Plangintza, Nekazaritza eta Arrantza Saila.</t>
    </r>
  </si>
  <si>
    <t>&lt;&lt;&lt;Indizea</t>
  </si>
  <si>
    <t>Unitateak: hektareak</t>
  </si>
  <si>
    <r>
      <t xml:space="preserve"> 2012rako helburua</t>
    </r>
    <r>
      <rPr>
        <b/>
        <vertAlign val="subscript"/>
        <sz val="9"/>
        <color indexed="31"/>
        <rFont val="Arial"/>
        <family val="2"/>
      </rPr>
      <t>(*)</t>
    </r>
  </si>
  <si>
    <t>Erabilera berrietarako leheneratutako azalera</t>
  </si>
  <si>
    <t>Erabilera berrietarako leheneratutako azalera(pilatutako datua)</t>
  </si>
  <si>
    <r>
      <t xml:space="preserve">(*) 2010erako helburua </t>
    </r>
    <r>
      <rPr>
        <sz val="7"/>
        <color indexed="31"/>
        <rFont val="Arial"/>
        <family val="2"/>
      </rPr>
      <t xml:space="preserve"> Euskal Aeko 2007-2010 II. PMAn(Ingurumen Esparru Programa) jezartzen da.</t>
    </r>
  </si>
  <si>
    <t>Urte arteko aldakuntza-tasa(%)</t>
  </si>
  <si>
    <r>
      <t>Erabilera berrietarako leheneratutako lurzoru poluituak (pilatutako datua). 2000-2012(Helburua</t>
    </r>
    <r>
      <rPr>
        <b/>
        <vertAlign val="subscript"/>
        <sz val="12"/>
        <color indexed="31"/>
        <rFont val="Arial"/>
        <family val="2"/>
      </rPr>
      <t>(*)</t>
    </r>
    <r>
      <rPr>
        <b/>
        <sz val="12"/>
        <color indexed="31"/>
        <rFont val="Arial"/>
        <family val="2"/>
      </rPr>
      <t>).</t>
    </r>
  </si>
  <si>
    <t>Euskal AEko Ingurumen Adierazleak 2010</t>
  </si>
  <si>
    <t>14. Konpromisoa. Erabilera berririk gabeko lurzoruak leheneratzea:</t>
  </si>
  <si>
    <r>
      <t>(*) Helburua:</t>
    </r>
    <r>
      <rPr>
        <sz val="7"/>
        <color indexed="31"/>
        <rFont val="Arial"/>
        <family val="2"/>
      </rPr>
      <t xml:space="preserve"> Poluituta egon daitezkeen eta hirigintza-plangintzak erabilera edo jarduera berririk aurreikusten ez duen 35 hektarea lurzoru leheneratzea. Helburua Euskal AEko II IEPn 2007-2011ezartzen da
</t>
    </r>
  </si>
  <si>
    <t xml:space="preserve">Leheneratutako eta erabilera berririk gabeko lurzoru kutsatuek hartzen duten hektarea-kopurua. EAE. </t>
  </si>
  <si>
    <t>Azken urte hauetan, lurzoru kutsatuak leheneratzeko ahaleginak Lurzorua ez kutsatzeko eta kutsatutakoa garbitzeko 1/2005 Legearen 17. artikuluan jasotako egoeretakoren batean dauden kokalekuetara, hau da, esku-hartzeak (jarduerak ezartzea eta zabaltzea, erabilera-aldaketa, lur-mugimenduak) izan diren kokalekuetara, bideratzen ari dira. Oro har, epe labur eta ertaineko hirigintza-aurreikuspenak dituzten lurzoruak dira, eta horregatik ez da lortu aldi horretarako ezarritako helburua, hau da, 35 hektarea berreskuratzea</t>
  </si>
  <si>
    <t xml:space="preserve">Beste era bateko kokalekuetako esku-hartzeak oso gutxi izan dira eta garrantzi gutxiagokoak. Batez ere, 15. konpromisoan jasotako hondakindegi publikoetan egin dira, batetik, eta organo honek ikertzeko eta leheneratzeko diruz lagundutako udal-titulartasuneko kokalekuak, bestetik. Diru-laguntza horiek garapen iraunkorra sustatzen duten jarduerak egiten dituzten udal, mankomunitate, beste toki-erakunde, toki-erakunde autonomo, eta tokiko merkataritza-sozietateei ematen zaizkie. </t>
  </si>
  <si>
    <t>Titulartasun publikoko jardunik gabeko hondakindegien ingurumen-kaltea etengabe kontrolatu eta jarraitzea</t>
  </si>
  <si>
    <t>(*) Helburua: Titulartasun publikoko jardunik gabeko hondakindegien ingurumen-kaltea etengabe kontrolatu eta jarraitzea   Helburua EAEko II IEPn 2007-2011ezartzen da</t>
  </si>
  <si>
    <t>Helburua hobeto betetzeko, urrats kualitatiboa eman da, eta hasierako aurreikuspenaz haratago, hondakindegietako lixibiatuak aztertu dira, ingurumen-organo honek titulartasun publikoko jardunik gabeko hondakindegietako jardueren lehentasuna ezarri aurretik. Horrela, bada, lixibiazio-datuez gain, beste alderdi garrantzitsu batzuk ere kontuan hartuta, hala nola arrisku-hartzaileen sentsibilitatea eta botatako hondakinen tipologia eta bolumena, besteak beste, Euskal Autonomia Erkidegoan identifikatu diren jarduerarik gabeko hondakindegi publiko guztien lehentasun-zerrenda egin da, eta 2010eko ekitaldian, eta hurrengo urteetan jarraipena izan nahi duen I. Fase gisa, lehentasun-fasean puntuaziorik altuena lortu zuten 11 hondakindegiak ikertu dira, eta beharren arabera, ekintza-planak ezarri dira.</t>
  </si>
  <si>
    <r>
      <t xml:space="preserve"> Aurkeztutako lurzoruaren poluzioaren egoerari buruzko atariko txostenak urtean zehar pilatutako saldoa. EAE. 2006-2010</t>
    </r>
    <r>
      <rPr>
        <vertAlign val="subscript"/>
        <sz val="12"/>
        <color indexed="31"/>
        <rFont val="Arial"/>
        <family val="2"/>
      </rPr>
      <t>(*)</t>
    </r>
    <r>
      <rPr>
        <b/>
        <sz val="12"/>
        <color indexed="31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</si>
</sst>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  <numFmt numFmtId="174" formatCode="#,##0.0"/>
    <numFmt numFmtId="175" formatCode="_-* #,##0\ _€_-;\-* #,##0\ _€_-;_-* &quot;-&quot;??\ _€_-;_-@_-"/>
    <numFmt numFmtId="176" formatCode="&quot;Bai&quot;;&quot;Bai&quot;;&quot;Ez&quot;"/>
    <numFmt numFmtId="177" formatCode="&quot;Egiazkoa&quot;;&quot;Egiazkoa&quot;;&quot;Faltsua&quot;"/>
    <numFmt numFmtId="178" formatCode="&quot;Aktibatuta&quot;;&quot;Aktibatuta&quot;;&quot;Desaktibatuta&quot;"/>
  </numFmts>
  <fonts count="30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.75"/>
      <name val="Verdana"/>
      <family val="2"/>
    </font>
    <font>
      <u val="single"/>
      <sz val="7"/>
      <color indexed="31"/>
      <name val="Arial"/>
      <family val="2"/>
    </font>
    <font>
      <b/>
      <u val="single"/>
      <sz val="9"/>
      <color indexed="38"/>
      <name val="Arial"/>
      <family val="2"/>
    </font>
    <font>
      <vertAlign val="subscript"/>
      <sz val="12"/>
      <color indexed="31"/>
      <name val="Arial"/>
      <family val="2"/>
    </font>
    <font>
      <b/>
      <vertAlign val="subscript"/>
      <sz val="12"/>
      <color indexed="3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ck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 style="thick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ck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</borders>
  <cellStyleXfs count="2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 quotePrefix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9" fontId="1" fillId="0" borderId="6" xfId="0" applyNumberFormat="1" applyFont="1" applyFill="1" applyBorder="1" applyAlignment="1">
      <alignment vertical="center"/>
    </xf>
    <xf numFmtId="0" fontId="15" fillId="0" borderId="8" xfId="15" applyFont="1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8" xfId="15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10" xfId="15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" xfId="15" applyFont="1" applyBorder="1" applyAlignment="1">
      <alignment horizontal="center" vertical="center"/>
    </xf>
    <xf numFmtId="0" fontId="0" fillId="0" borderId="6" xfId="0" applyBorder="1" applyAlignment="1">
      <alignment/>
    </xf>
    <xf numFmtId="0" fontId="18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3" fillId="2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 applyProtection="1">
      <alignment horizontal="left" vertical="center"/>
      <protection locked="0"/>
    </xf>
    <xf numFmtId="9" fontId="3" fillId="0" borderId="14" xfId="0" applyNumberFormat="1" applyFont="1" applyFill="1" applyBorder="1" applyAlignment="1" applyProtection="1">
      <alignment horizontal="right" vertical="center"/>
      <protection locked="0"/>
    </xf>
    <xf numFmtId="9" fontId="3" fillId="0" borderId="14" xfId="0" applyNumberFormat="1" applyFont="1" applyFill="1" applyBorder="1" applyAlignment="1" applyProtection="1">
      <alignment vertical="center"/>
      <protection locked="0"/>
    </xf>
    <xf numFmtId="9" fontId="3" fillId="0" borderId="13" xfId="0" applyNumberFormat="1" applyFont="1" applyFill="1" applyBorder="1" applyAlignment="1">
      <alignment horizontal="left" vertical="center"/>
    </xf>
    <xf numFmtId="9" fontId="3" fillId="0" borderId="13" xfId="0" applyNumberFormat="1" applyFont="1" applyFill="1" applyBorder="1" applyAlignment="1">
      <alignment horizontal="right" vertical="center"/>
    </xf>
    <xf numFmtId="9" fontId="3" fillId="0" borderId="13" xfId="0" applyNumberFormat="1" applyFont="1" applyFill="1" applyBorder="1" applyAlignment="1">
      <alignment vertical="center"/>
    </xf>
    <xf numFmtId="9" fontId="1" fillId="0" borderId="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168" fontId="3" fillId="0" borderId="15" xfId="0" applyNumberFormat="1" applyFont="1" applyFill="1" applyBorder="1" applyAlignment="1" applyProtection="1">
      <alignment horizontal="center" vertical="center"/>
      <protection locked="0"/>
    </xf>
    <xf numFmtId="174" fontId="3" fillId="0" borderId="15" xfId="0" applyNumberFormat="1" applyFont="1" applyFill="1" applyBorder="1" applyAlignment="1" applyProtection="1">
      <alignment horizontal="center" vertical="center"/>
      <protection locked="0"/>
    </xf>
    <xf numFmtId="174" fontId="3" fillId="2" borderId="15" xfId="0" applyNumberFormat="1" applyFont="1" applyFill="1" applyBorder="1" applyAlignment="1" applyProtection="1">
      <alignment horizontal="center" vertical="center"/>
      <protection locked="0"/>
    </xf>
    <xf numFmtId="3" fontId="22" fillId="2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/>
    </xf>
    <xf numFmtId="0" fontId="20" fillId="0" borderId="18" xfId="15" applyFont="1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13" fillId="2" borderId="1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7" fillId="0" borderId="30" xfId="15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5" fillId="0" borderId="8" xfId="15" applyFont="1" applyBorder="1" applyAlignment="1">
      <alignment wrapText="1"/>
    </xf>
    <xf numFmtId="0" fontId="15" fillId="0" borderId="11" xfId="15" applyFont="1" applyBorder="1" applyAlignment="1">
      <alignment wrapText="1"/>
    </xf>
    <xf numFmtId="0" fontId="20" fillId="0" borderId="30" xfId="15" applyFont="1" applyBorder="1" applyAlignment="1">
      <alignment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 shrinkToFit="1"/>
    </xf>
    <xf numFmtId="0" fontId="0" fillId="0" borderId="28" xfId="0" applyBorder="1" applyAlignment="1">
      <alignment horizontal="left" vertical="center" wrapText="1" shrinkToFi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0" fillId="3" borderId="37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</cellXfs>
  <cellStyles count="11">
    <cellStyle name="Normal" xfId="0"/>
    <cellStyle name="RowLevel_0" xfId="1"/>
    <cellStyle name="RowLevel_1" xfId="3"/>
    <cellStyle name="RowLevel_2" xfId="5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00314"/>
        <c:crosses val="autoZero"/>
        <c:auto val="1"/>
        <c:lblOffset val="100"/>
        <c:noMultiLvlLbl val="0"/>
      </c:catAx>
      <c:valAx>
        <c:axId val="6400031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06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139739"/>
        <c:axId val="48604468"/>
      </c:line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468"/>
        <c:crosses val="autoZero"/>
        <c:auto val="1"/>
        <c:lblOffset val="100"/>
        <c:noMultiLvlLbl val="0"/>
      </c:catAx>
      <c:valAx>
        <c:axId val="48604468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7806"/>
        <c:crosses val="autoZero"/>
        <c:auto val="1"/>
        <c:lblOffset val="100"/>
        <c:noMultiLvlLbl val="0"/>
      </c:catAx>
      <c:valAx>
        <c:axId val="44647806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87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auto val="1"/>
        <c:lblOffset val="100"/>
        <c:noMultiLvlLbl val="0"/>
      </c:catAx>
      <c:valAx>
        <c:axId val="5970250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8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auto val="1"/>
        <c:lblOffset val="100"/>
        <c:noMultiLvlLbl val="0"/>
      </c:catAx>
      <c:valAx>
        <c:axId val="406462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auto val="1"/>
        <c:lblOffset val="100"/>
        <c:noMultiLvlLbl val="0"/>
      </c:catAx>
      <c:valAx>
        <c:axId val="60799260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auto val="1"/>
        <c:lblOffset val="100"/>
        <c:noMultiLvlLbl val="0"/>
      </c:catAx>
      <c:valAx>
        <c:axId val="25792998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810391"/>
        <c:axId val="8858064"/>
      </c:line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8064"/>
        <c:crosses val="autoZero"/>
        <c:auto val="1"/>
        <c:lblOffset val="100"/>
        <c:noMultiLvlLbl val="0"/>
      </c:catAx>
      <c:valAx>
        <c:axId val="885806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auto val="1"/>
        <c:lblOffset val="100"/>
        <c:noMultiLvlLbl val="0"/>
      </c:catAx>
      <c:valAx>
        <c:axId val="46414554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42916"/>
        <c:crosses val="autoZero"/>
        <c:auto val="1"/>
        <c:lblOffset val="100"/>
        <c:noMultiLvlLbl val="0"/>
      </c:catAx>
      <c:valAx>
        <c:axId val="16642916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3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926"/>
        <c:crosses val="autoZero"/>
        <c:auto val="1"/>
        <c:lblOffset val="100"/>
        <c:noMultiLvlLbl val="0"/>
      </c:catAx>
      <c:valAx>
        <c:axId val="5898926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50968"/>
        <c:crosses val="autoZero"/>
        <c:auto val="1"/>
        <c:lblOffset val="100"/>
        <c:noMultiLvlLbl val="0"/>
      </c:catAx>
      <c:valAx>
        <c:axId val="8050968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0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SOx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SOx
-54%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-64%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NOx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NOx
+31,6%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-31%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Emisiones de COVNM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COVNM
+5,4%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/>
                      <a:t>-58%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
</c:separator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9009"/>
        <c:axId val="5571082"/>
      </c:line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1082"/>
        <c:crosses val="autoZero"/>
        <c:auto val="1"/>
        <c:lblOffset val="100"/>
        <c:noMultiLvlLbl val="0"/>
      </c:catAx>
      <c:valAx>
        <c:axId val="5571082"/>
        <c:scaling>
          <c:orientation val="minMax"/>
          <c:min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4</xdr:col>
      <xdr:colOff>276225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46735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1276350</xdr:colOff>
      <xdr:row>18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5467350"/>
          <a:ext cx="1276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15</xdr:col>
      <xdr:colOff>114300</xdr:colOff>
      <xdr:row>18</xdr:row>
      <xdr:rowOff>0</xdr:rowOff>
    </xdr:to>
    <xdr:graphicFrame>
      <xdr:nvGraphicFramePr>
        <xdr:cNvPr id="3" name="Chart 5"/>
        <xdr:cNvGraphicFramePr/>
      </xdr:nvGraphicFramePr>
      <xdr:xfrm>
        <a:off x="666750" y="5467350"/>
        <a:ext cx="11249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18</xdr:row>
      <xdr:rowOff>0</xdr:rowOff>
    </xdr:from>
    <xdr:to>
      <xdr:col>15</xdr:col>
      <xdr:colOff>142875</xdr:colOff>
      <xdr:row>18</xdr:row>
      <xdr:rowOff>0</xdr:rowOff>
    </xdr:to>
    <xdr:graphicFrame>
      <xdr:nvGraphicFramePr>
        <xdr:cNvPr id="4" name="Chart 6"/>
        <xdr:cNvGraphicFramePr/>
      </xdr:nvGraphicFramePr>
      <xdr:xfrm>
        <a:off x="685800" y="5467350"/>
        <a:ext cx="11258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15</xdr:col>
      <xdr:colOff>123825</xdr:colOff>
      <xdr:row>18</xdr:row>
      <xdr:rowOff>0</xdr:rowOff>
    </xdr:to>
    <xdr:graphicFrame>
      <xdr:nvGraphicFramePr>
        <xdr:cNvPr id="5" name="Chart 7"/>
        <xdr:cNvGraphicFramePr/>
      </xdr:nvGraphicFramePr>
      <xdr:xfrm>
        <a:off x="666750" y="5467350"/>
        <a:ext cx="11258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15</xdr:col>
      <xdr:colOff>114300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666750" y="3667125"/>
        <a:ext cx="916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0</xdr:rowOff>
    </xdr:from>
    <xdr:to>
      <xdr:col>15</xdr:col>
      <xdr:colOff>142875</xdr:colOff>
      <xdr:row>16</xdr:row>
      <xdr:rowOff>0</xdr:rowOff>
    </xdr:to>
    <xdr:graphicFrame>
      <xdr:nvGraphicFramePr>
        <xdr:cNvPr id="2" name="Chart 5"/>
        <xdr:cNvGraphicFramePr/>
      </xdr:nvGraphicFramePr>
      <xdr:xfrm>
        <a:off x="685800" y="3667125"/>
        <a:ext cx="9172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123825</xdr:colOff>
      <xdr:row>16</xdr:row>
      <xdr:rowOff>0</xdr:rowOff>
    </xdr:to>
    <xdr:graphicFrame>
      <xdr:nvGraphicFramePr>
        <xdr:cNvPr id="3" name="Chart 6"/>
        <xdr:cNvGraphicFramePr/>
      </xdr:nvGraphicFramePr>
      <xdr:xfrm>
        <a:off x="666750" y="3667125"/>
        <a:ext cx="9172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114300</xdr:colOff>
      <xdr:row>16</xdr:row>
      <xdr:rowOff>0</xdr:rowOff>
    </xdr:to>
    <xdr:graphicFrame>
      <xdr:nvGraphicFramePr>
        <xdr:cNvPr id="4" name="Chart 9"/>
        <xdr:cNvGraphicFramePr/>
      </xdr:nvGraphicFramePr>
      <xdr:xfrm>
        <a:off x="666750" y="3667125"/>
        <a:ext cx="9163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16</xdr:row>
      <xdr:rowOff>0</xdr:rowOff>
    </xdr:from>
    <xdr:to>
      <xdr:col>15</xdr:col>
      <xdr:colOff>142875</xdr:colOff>
      <xdr:row>16</xdr:row>
      <xdr:rowOff>0</xdr:rowOff>
    </xdr:to>
    <xdr:graphicFrame>
      <xdr:nvGraphicFramePr>
        <xdr:cNvPr id="5" name="Chart 10"/>
        <xdr:cNvGraphicFramePr/>
      </xdr:nvGraphicFramePr>
      <xdr:xfrm>
        <a:off x="685800" y="3667125"/>
        <a:ext cx="9172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123825</xdr:colOff>
      <xdr:row>16</xdr:row>
      <xdr:rowOff>0</xdr:rowOff>
    </xdr:to>
    <xdr:graphicFrame>
      <xdr:nvGraphicFramePr>
        <xdr:cNvPr id="6" name="Chart 11"/>
        <xdr:cNvGraphicFramePr/>
      </xdr:nvGraphicFramePr>
      <xdr:xfrm>
        <a:off x="666750" y="3667125"/>
        <a:ext cx="9172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15</xdr:col>
      <xdr:colOff>114300</xdr:colOff>
      <xdr:row>7</xdr:row>
      <xdr:rowOff>0</xdr:rowOff>
    </xdr:to>
    <xdr:graphicFrame>
      <xdr:nvGraphicFramePr>
        <xdr:cNvPr id="1" name="Chart 2"/>
        <xdr:cNvGraphicFramePr/>
      </xdr:nvGraphicFramePr>
      <xdr:xfrm>
        <a:off x="666750" y="2019300"/>
        <a:ext cx="932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</xdr:row>
      <xdr:rowOff>0</xdr:rowOff>
    </xdr:from>
    <xdr:to>
      <xdr:col>15</xdr:col>
      <xdr:colOff>142875</xdr:colOff>
      <xdr:row>7</xdr:row>
      <xdr:rowOff>0</xdr:rowOff>
    </xdr:to>
    <xdr:graphicFrame>
      <xdr:nvGraphicFramePr>
        <xdr:cNvPr id="2" name="Chart 3"/>
        <xdr:cNvGraphicFramePr/>
      </xdr:nvGraphicFramePr>
      <xdr:xfrm>
        <a:off x="685800" y="2019300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15</xdr:col>
      <xdr:colOff>123825</xdr:colOff>
      <xdr:row>7</xdr:row>
      <xdr:rowOff>0</xdr:rowOff>
    </xdr:to>
    <xdr:graphicFrame>
      <xdr:nvGraphicFramePr>
        <xdr:cNvPr id="3" name="Chart 4"/>
        <xdr:cNvGraphicFramePr/>
      </xdr:nvGraphicFramePr>
      <xdr:xfrm>
        <a:off x="666750" y="2019300"/>
        <a:ext cx="933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15</xdr:col>
      <xdr:colOff>114300</xdr:colOff>
      <xdr:row>7</xdr:row>
      <xdr:rowOff>0</xdr:rowOff>
    </xdr:to>
    <xdr:graphicFrame>
      <xdr:nvGraphicFramePr>
        <xdr:cNvPr id="4" name="Chart 5"/>
        <xdr:cNvGraphicFramePr/>
      </xdr:nvGraphicFramePr>
      <xdr:xfrm>
        <a:off x="666750" y="2019300"/>
        <a:ext cx="9324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7</xdr:row>
      <xdr:rowOff>0</xdr:rowOff>
    </xdr:from>
    <xdr:to>
      <xdr:col>15</xdr:col>
      <xdr:colOff>142875</xdr:colOff>
      <xdr:row>7</xdr:row>
      <xdr:rowOff>0</xdr:rowOff>
    </xdr:to>
    <xdr:graphicFrame>
      <xdr:nvGraphicFramePr>
        <xdr:cNvPr id="5" name="Chart 6"/>
        <xdr:cNvGraphicFramePr/>
      </xdr:nvGraphicFramePr>
      <xdr:xfrm>
        <a:off x="685800" y="2019300"/>
        <a:ext cx="933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15</xdr:col>
      <xdr:colOff>123825</xdr:colOff>
      <xdr:row>7</xdr:row>
      <xdr:rowOff>0</xdr:rowOff>
    </xdr:to>
    <xdr:graphicFrame>
      <xdr:nvGraphicFramePr>
        <xdr:cNvPr id="6" name="Chart 7"/>
        <xdr:cNvGraphicFramePr/>
      </xdr:nvGraphicFramePr>
      <xdr:xfrm>
        <a:off x="666750" y="2019300"/>
        <a:ext cx="933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7</xdr:col>
      <xdr:colOff>0</xdr:colOff>
      <xdr:row>7</xdr:row>
      <xdr:rowOff>0</xdr:rowOff>
    </xdr:to>
    <xdr:graphicFrame>
      <xdr:nvGraphicFramePr>
        <xdr:cNvPr id="1" name="Chart 3"/>
        <xdr:cNvGraphicFramePr/>
      </xdr:nvGraphicFramePr>
      <xdr:xfrm>
        <a:off x="666750" y="2638425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</xdr:row>
      <xdr:rowOff>0</xdr:rowOff>
    </xdr:from>
    <xdr:to>
      <xdr:col>7</xdr:col>
      <xdr:colOff>0</xdr:colOff>
      <xdr:row>7</xdr:row>
      <xdr:rowOff>0</xdr:rowOff>
    </xdr:to>
    <xdr:graphicFrame>
      <xdr:nvGraphicFramePr>
        <xdr:cNvPr id="2" name="Chart 4"/>
        <xdr:cNvGraphicFramePr/>
      </xdr:nvGraphicFramePr>
      <xdr:xfrm>
        <a:off x="685800" y="2638425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7</xdr:col>
      <xdr:colOff>0</xdr:colOff>
      <xdr:row>7</xdr:row>
      <xdr:rowOff>0</xdr:rowOff>
    </xdr:to>
    <xdr:graphicFrame>
      <xdr:nvGraphicFramePr>
        <xdr:cNvPr id="3" name="Chart 5"/>
        <xdr:cNvGraphicFramePr/>
      </xdr:nvGraphicFramePr>
      <xdr:xfrm>
        <a:off x="666750" y="2638425"/>
        <a:ext cx="5372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IO%20ESTADISTICO\090207-Ingurumen%20adierazleak\Ing_Adierazleak_2010\Adierazleen%20orri%20metodologikoak\C11\C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  <sheetName val="#¡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6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2" width="7.421875" style="1" customWidth="1"/>
    <col min="3" max="3" width="10.7109375" style="1" customWidth="1"/>
    <col min="4" max="25" width="12.140625" style="1" customWidth="1"/>
    <col min="26" max="16384" width="11.421875" style="1" customWidth="1"/>
  </cols>
  <sheetData>
    <row r="1" spans="2:12" ht="24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56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2:12" ht="33" customHeight="1">
      <c r="B3" s="53" t="s">
        <v>26</v>
      </c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2:14" ht="13.5" thickBot="1">
      <c r="B4" s="22"/>
      <c r="C4" s="24"/>
      <c r="D4" s="24"/>
      <c r="E4" s="24"/>
      <c r="F4" s="24"/>
      <c r="G4" s="24"/>
      <c r="H4" s="24"/>
      <c r="I4" s="24"/>
      <c r="J4" s="24"/>
      <c r="K4" s="24"/>
      <c r="L4" s="23"/>
      <c r="M4" s="14"/>
      <c r="N4" s="14"/>
    </row>
    <row r="5" spans="2:14" ht="14.25" customHeight="1" thickTop="1">
      <c r="B5" s="47"/>
      <c r="C5" s="70" t="s">
        <v>3</v>
      </c>
      <c r="D5" s="66"/>
      <c r="E5" s="66"/>
      <c r="F5" s="66"/>
      <c r="G5" s="66"/>
      <c r="H5" s="66"/>
      <c r="I5" s="66"/>
      <c r="J5" s="66"/>
      <c r="K5" s="66"/>
      <c r="L5" s="67"/>
      <c r="M5" s="17"/>
      <c r="N5" s="15"/>
    </row>
    <row r="6" spans="2:14" ht="19.5" customHeight="1" thickBot="1"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3"/>
      <c r="M6" s="17"/>
      <c r="N6" s="15"/>
    </row>
    <row r="7" spans="2:14" ht="14.25" customHeight="1" thickTop="1">
      <c r="B7" s="18"/>
      <c r="C7" s="48"/>
      <c r="D7" s="65" t="s">
        <v>4</v>
      </c>
      <c r="E7" s="66"/>
      <c r="F7" s="66"/>
      <c r="G7" s="66"/>
      <c r="H7" s="66"/>
      <c r="I7" s="66"/>
      <c r="J7" s="66"/>
      <c r="K7" s="66"/>
      <c r="L7" s="67"/>
      <c r="M7" s="20"/>
      <c r="N7" s="15"/>
    </row>
    <row r="8" spans="2:18" ht="21" customHeight="1" thickBot="1">
      <c r="B8" s="17"/>
      <c r="C8" s="17"/>
      <c r="D8" s="59" t="s">
        <v>5</v>
      </c>
      <c r="E8" s="60"/>
      <c r="F8" s="60"/>
      <c r="G8" s="60"/>
      <c r="H8" s="60"/>
      <c r="I8" s="60"/>
      <c r="J8" s="60"/>
      <c r="K8" s="60"/>
      <c r="L8" s="61"/>
      <c r="M8" s="20"/>
      <c r="N8" s="15"/>
      <c r="Q8" s="68"/>
      <c r="R8" s="69"/>
    </row>
    <row r="9" spans="4:18" ht="12.75" customHeight="1" thickTop="1">
      <c r="D9" s="65" t="s">
        <v>7</v>
      </c>
      <c r="E9" s="66"/>
      <c r="F9" s="66"/>
      <c r="G9" s="66"/>
      <c r="H9" s="66"/>
      <c r="I9" s="66"/>
      <c r="J9" s="66"/>
      <c r="K9" s="66"/>
      <c r="L9" s="67"/>
      <c r="M9" s="19"/>
      <c r="N9" s="16"/>
      <c r="O9" s="13"/>
      <c r="P9" s="13"/>
      <c r="Q9" s="13"/>
      <c r="R9" s="13"/>
    </row>
    <row r="10" spans="4:14" ht="21.75" customHeight="1" thickBot="1">
      <c r="D10" s="59" t="s">
        <v>6</v>
      </c>
      <c r="E10" s="60"/>
      <c r="F10" s="60"/>
      <c r="G10" s="60"/>
      <c r="H10" s="60"/>
      <c r="I10" s="60"/>
      <c r="J10" s="60"/>
      <c r="K10" s="60"/>
      <c r="L10" s="61"/>
      <c r="M10" s="20"/>
      <c r="N10" s="15"/>
    </row>
    <row r="11" spans="4:14" ht="13.5" customHeight="1" thickTop="1">
      <c r="D11" s="65" t="s">
        <v>27</v>
      </c>
      <c r="E11" s="66"/>
      <c r="F11" s="66"/>
      <c r="G11" s="66"/>
      <c r="H11" s="66"/>
      <c r="I11" s="66"/>
      <c r="J11" s="66"/>
      <c r="K11" s="66"/>
      <c r="L11" s="67"/>
      <c r="M11" s="17"/>
      <c r="N11" s="15"/>
    </row>
    <row r="12" spans="4:14" ht="24" customHeight="1" thickBot="1">
      <c r="D12" s="59" t="s">
        <v>8</v>
      </c>
      <c r="E12" s="60"/>
      <c r="F12" s="60"/>
      <c r="G12" s="60"/>
      <c r="H12" s="60"/>
      <c r="I12" s="60"/>
      <c r="J12" s="60"/>
      <c r="K12" s="60"/>
      <c r="L12" s="61"/>
      <c r="M12" s="17"/>
      <c r="N12" s="15"/>
    </row>
    <row r="13" spans="4:14" ht="12.75" customHeight="1" thickTop="1">
      <c r="D13" s="65" t="s">
        <v>10</v>
      </c>
      <c r="E13" s="66"/>
      <c r="F13" s="66"/>
      <c r="G13" s="66"/>
      <c r="H13" s="66"/>
      <c r="I13" s="66"/>
      <c r="J13" s="66"/>
      <c r="K13" s="66"/>
      <c r="L13" s="67"/>
      <c r="M13" s="17"/>
      <c r="N13" s="15"/>
    </row>
    <row r="14" spans="4:14" ht="13.5" customHeight="1" thickBot="1">
      <c r="D14" s="59" t="s">
        <v>9</v>
      </c>
      <c r="E14" s="60"/>
      <c r="F14" s="60"/>
      <c r="G14" s="60"/>
      <c r="H14" s="60"/>
      <c r="I14" s="60"/>
      <c r="J14" s="60"/>
      <c r="K14" s="60"/>
      <c r="L14" s="61"/>
      <c r="M14" s="17"/>
      <c r="N14" s="15"/>
    </row>
    <row r="15" spans="2:14" ht="12" customHeight="1" thickBot="1" thickTop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17"/>
      <c r="N15" s="15"/>
    </row>
    <row r="16" spans="2:12" ht="19.5" customHeight="1" thickTop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mergeCells count="14">
    <mergeCell ref="Q8:R8"/>
    <mergeCell ref="C5:L5"/>
    <mergeCell ref="D7:L7"/>
    <mergeCell ref="D9:L9"/>
    <mergeCell ref="B6:L6"/>
    <mergeCell ref="D8:L8"/>
    <mergeCell ref="B3:L3"/>
    <mergeCell ref="B2:L2"/>
    <mergeCell ref="D10:L10"/>
    <mergeCell ref="B15:L15"/>
    <mergeCell ref="D11:L11"/>
    <mergeCell ref="D13:L13"/>
    <mergeCell ref="D12:L12"/>
    <mergeCell ref="D14:L14"/>
  </mergeCells>
  <hyperlinks>
    <hyperlink ref="C5" location="'1.1'!A1" display="1.1-Residuos peligrosos generados por categorías LER a 2 dígitos. 2007."/>
    <hyperlink ref="D7:L8" location="'12. Konpromisoa'!A1" display="12. Konpromisoa. Lurzoruaren poluzioa prebenitzea:"/>
    <hyperlink ref="D9:L10" location="'13. Konpromisoa'!A1" display="13. Konpromisoa.  Lurzoruak erabilera berrietarako leheneratzea:"/>
    <hyperlink ref="D11:L12" location="'14. Konpromisoa'!A1" display="14. Konpromisoa. Erabilera berriri gabeko lurzoruak leheneratzea:"/>
    <hyperlink ref="D13:L14" location="'15. Konpromisoa'!A1" display="15. Konpromisoa. Hondakindegi ez-aktiboak:"/>
  </hyperlink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G18"/>
  <sheetViews>
    <sheetView workbookViewId="0" topLeftCell="A1">
      <selection activeCell="K2" sqref="K2"/>
    </sheetView>
  </sheetViews>
  <sheetFormatPr defaultColWidth="11.421875" defaultRowHeight="12.75"/>
  <cols>
    <col min="1" max="1" width="10.00390625" style="1" bestFit="1" customWidth="1"/>
    <col min="2" max="2" width="28.421875" style="1" customWidth="1"/>
    <col min="3" max="7" width="10.421875" style="1" customWidth="1"/>
    <col min="8" max="8" width="6.421875" style="1" customWidth="1"/>
    <col min="9" max="16384" width="11.421875" style="1" customWidth="1"/>
  </cols>
  <sheetData>
    <row r="1" ht="13.5" thickBot="1">
      <c r="A1" s="21" t="s">
        <v>18</v>
      </c>
    </row>
    <row r="2" spans="2:7" ht="45" customHeight="1" thickTop="1">
      <c r="B2" s="74" t="s">
        <v>35</v>
      </c>
      <c r="C2" s="75"/>
      <c r="D2" s="75"/>
      <c r="E2" s="75"/>
      <c r="F2" s="75"/>
      <c r="G2" s="76"/>
    </row>
    <row r="4" spans="2:6" ht="12.75">
      <c r="B4" s="7"/>
      <c r="C4" s="8"/>
      <c r="D4" s="8"/>
      <c r="E4" s="8"/>
      <c r="F4" s="8"/>
    </row>
    <row r="5" spans="2:7" ht="51" customHeight="1">
      <c r="B5" s="5" t="s">
        <v>12</v>
      </c>
      <c r="C5" s="5">
        <v>2006</v>
      </c>
      <c r="D5" s="5">
        <v>2007</v>
      </c>
      <c r="E5" s="4">
        <v>2008</v>
      </c>
      <c r="F5" s="5">
        <v>2009</v>
      </c>
      <c r="G5" s="5" t="s">
        <v>1</v>
      </c>
    </row>
    <row r="6" spans="2:7" ht="9.75" customHeight="1">
      <c r="B6" s="6"/>
      <c r="C6" s="9"/>
      <c r="D6" s="9"/>
      <c r="E6" s="9"/>
      <c r="F6" s="11"/>
      <c r="G6" s="11"/>
    </row>
    <row r="7" spans="2:7" ht="12.75">
      <c r="B7" s="30"/>
      <c r="C7" s="31"/>
      <c r="D7" s="31"/>
      <c r="E7" s="31"/>
      <c r="F7" s="32"/>
      <c r="G7" s="33"/>
    </row>
    <row r="8" spans="2:7" ht="33.75" customHeight="1">
      <c r="B8" s="39" t="s">
        <v>13</v>
      </c>
      <c r="C8" s="38">
        <v>99</v>
      </c>
      <c r="D8" s="38">
        <v>3295</v>
      </c>
      <c r="E8" s="38">
        <v>285</v>
      </c>
      <c r="F8" s="38">
        <v>141</v>
      </c>
      <c r="G8" s="38">
        <v>86</v>
      </c>
    </row>
    <row r="9" spans="2:7" ht="12.75">
      <c r="B9" s="27"/>
      <c r="C9" s="38"/>
      <c r="D9" s="38"/>
      <c r="E9" s="38"/>
      <c r="F9" s="38"/>
      <c r="G9" s="38"/>
    </row>
    <row r="10" spans="2:7" ht="12.75">
      <c r="B10" s="25" t="s">
        <v>11</v>
      </c>
      <c r="C10" s="40">
        <v>99</v>
      </c>
      <c r="D10" s="40">
        <v>3394</v>
      </c>
      <c r="E10" s="40">
        <v>3679</v>
      </c>
      <c r="F10" s="40">
        <v>3820</v>
      </c>
      <c r="G10" s="40">
        <v>3906</v>
      </c>
    </row>
    <row r="11" spans="2:7" ht="12.75">
      <c r="B11" s="27"/>
      <c r="C11" s="38"/>
      <c r="D11" s="38"/>
      <c r="E11" s="38"/>
      <c r="F11" s="38"/>
      <c r="G11" s="38"/>
    </row>
    <row r="12" spans="2:7" ht="54.75" customHeight="1">
      <c r="B12" s="26" t="s">
        <v>14</v>
      </c>
      <c r="C12" s="38" t="s">
        <v>0</v>
      </c>
      <c r="D12" s="38" t="s">
        <v>0</v>
      </c>
      <c r="E12" s="38" t="s">
        <v>0</v>
      </c>
      <c r="F12" s="38">
        <v>3676</v>
      </c>
      <c r="G12" s="38">
        <v>103</v>
      </c>
    </row>
    <row r="13" spans="2:7" ht="12.75">
      <c r="B13" s="27"/>
      <c r="C13" s="38"/>
      <c r="D13" s="38"/>
      <c r="E13" s="38"/>
      <c r="F13" s="38"/>
      <c r="G13" s="38"/>
    </row>
    <row r="14" spans="2:7" ht="48">
      <c r="B14" s="26" t="s">
        <v>15</v>
      </c>
      <c r="C14" s="38" t="s">
        <v>0</v>
      </c>
      <c r="D14" s="38" t="s">
        <v>0</v>
      </c>
      <c r="E14" s="38" t="s">
        <v>0</v>
      </c>
      <c r="F14" s="38">
        <v>0</v>
      </c>
      <c r="G14" s="38">
        <v>0</v>
      </c>
    </row>
    <row r="15" spans="2:7" ht="12.75">
      <c r="B15" s="29"/>
      <c r="C15" s="34"/>
      <c r="D15" s="34"/>
      <c r="E15" s="34"/>
      <c r="F15" s="35"/>
      <c r="G15" s="36"/>
    </row>
    <row r="16" spans="2:7" ht="9.75" customHeight="1" thickBot="1">
      <c r="B16" s="10"/>
      <c r="C16" s="37"/>
      <c r="D16" s="37"/>
      <c r="E16" s="37"/>
      <c r="F16" s="37"/>
      <c r="G16" s="12"/>
    </row>
    <row r="17" spans="2:7" ht="44.25" customHeight="1" thickBot="1" thickTop="1">
      <c r="B17" s="77" t="s">
        <v>16</v>
      </c>
      <c r="C17" s="78"/>
      <c r="D17" s="78"/>
      <c r="E17" s="78"/>
      <c r="F17" s="78"/>
      <c r="G17" s="79"/>
    </row>
    <row r="18" spans="2:7" ht="18.75" customHeight="1" thickBot="1" thickTop="1">
      <c r="B18" s="62" t="s">
        <v>17</v>
      </c>
      <c r="C18" s="80"/>
      <c r="D18" s="80"/>
      <c r="E18" s="80"/>
      <c r="F18" s="80"/>
      <c r="G18" s="81"/>
    </row>
    <row r="19" ht="13.5" thickTop="1"/>
  </sheetData>
  <mergeCells count="3">
    <mergeCell ref="B2:G2"/>
    <mergeCell ref="B17:G17"/>
    <mergeCell ref="B18:G18"/>
  </mergeCells>
  <hyperlinks>
    <hyperlink ref="A1" location="'Indize Lurzoruaren Kalitatea '!A1" display="&lt;&lt;&lt;Indize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6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8.421875" style="1" customWidth="1"/>
    <col min="3" max="13" width="8.57421875" style="1" customWidth="1"/>
    <col min="14" max="14" width="2.7109375" style="1" customWidth="1"/>
    <col min="15" max="15" width="10.28125" style="1" customWidth="1"/>
    <col min="16" max="16384" width="11.421875" style="1" customWidth="1"/>
  </cols>
  <sheetData>
    <row r="1" spans="1:15" ht="13.5" thickBot="1">
      <c r="A1" s="2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33" customHeight="1" thickTop="1">
      <c r="B2" s="74" t="s">
        <v>25</v>
      </c>
      <c r="C2" s="75"/>
      <c r="D2" s="75"/>
      <c r="E2" s="75"/>
      <c r="F2" s="75"/>
      <c r="G2" s="75"/>
      <c r="H2" s="84"/>
      <c r="I2" s="84"/>
      <c r="J2" s="84"/>
      <c r="K2" s="84"/>
      <c r="L2" s="84"/>
      <c r="M2" s="84"/>
      <c r="N2" s="84"/>
      <c r="O2" s="85"/>
    </row>
    <row r="4" spans="2:6" ht="12.75">
      <c r="B4" s="7"/>
      <c r="C4" s="8"/>
      <c r="D4" s="8"/>
      <c r="E4" s="8"/>
      <c r="F4" s="8"/>
    </row>
    <row r="5" spans="2:15" ht="33" customHeight="1">
      <c r="B5" s="28" t="s">
        <v>19</v>
      </c>
      <c r="C5" s="5">
        <v>2000</v>
      </c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  <c r="J5" s="5">
        <v>2007</v>
      </c>
      <c r="K5" s="5">
        <v>2008</v>
      </c>
      <c r="L5" s="5">
        <v>2009</v>
      </c>
      <c r="M5" s="5">
        <v>2010</v>
      </c>
      <c r="O5" s="5" t="s">
        <v>20</v>
      </c>
    </row>
    <row r="6" spans="2:15" ht="9.75" customHeight="1">
      <c r="B6" s="6"/>
      <c r="C6" s="41"/>
      <c r="D6" s="41"/>
      <c r="E6" s="41"/>
      <c r="F6" s="41"/>
      <c r="G6" s="41"/>
      <c r="H6" s="42"/>
      <c r="I6" s="42"/>
      <c r="J6" s="42"/>
      <c r="K6" s="42"/>
      <c r="L6" s="42"/>
      <c r="M6" s="42"/>
      <c r="O6" s="42"/>
    </row>
    <row r="7" spans="2:15" ht="12.75">
      <c r="B7" s="30"/>
      <c r="C7" s="31"/>
      <c r="D7" s="31"/>
      <c r="E7" s="31"/>
      <c r="F7" s="32"/>
      <c r="G7" s="33"/>
      <c r="H7" s="31"/>
      <c r="I7" s="31"/>
      <c r="J7" s="31"/>
      <c r="K7" s="32"/>
      <c r="L7" s="33"/>
      <c r="M7" s="32"/>
      <c r="O7" s="33"/>
    </row>
    <row r="8" spans="2:15" ht="30.75" customHeight="1">
      <c r="B8" s="39" t="s">
        <v>21</v>
      </c>
      <c r="C8" s="44">
        <v>25.036</v>
      </c>
      <c r="D8" s="44">
        <v>40.4</v>
      </c>
      <c r="E8" s="44">
        <v>12.3</v>
      </c>
      <c r="F8" s="44">
        <v>5.099999999999994</v>
      </c>
      <c r="G8" s="44">
        <v>19.1</v>
      </c>
      <c r="H8" s="44">
        <v>2.5</v>
      </c>
      <c r="I8" s="44">
        <v>41</v>
      </c>
      <c r="J8" s="44">
        <v>32.5</v>
      </c>
      <c r="K8" s="44">
        <v>80</v>
      </c>
      <c r="L8" s="44">
        <v>34</v>
      </c>
      <c r="M8" s="44">
        <v>130.6</v>
      </c>
      <c r="O8" s="38" t="s">
        <v>0</v>
      </c>
    </row>
    <row r="9" spans="2:15" ht="12.75">
      <c r="B9" s="27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O9" s="38"/>
    </row>
    <row r="10" spans="2:15" ht="36.75" customHeight="1">
      <c r="B10" s="51" t="s">
        <v>22</v>
      </c>
      <c r="C10" s="45">
        <v>25.036</v>
      </c>
      <c r="D10" s="45">
        <v>65.436</v>
      </c>
      <c r="E10" s="45">
        <v>77.736</v>
      </c>
      <c r="F10" s="45">
        <v>82.836</v>
      </c>
      <c r="G10" s="45">
        <v>101.936</v>
      </c>
      <c r="H10" s="45">
        <v>104.436</v>
      </c>
      <c r="I10" s="45">
        <v>145.436</v>
      </c>
      <c r="J10" s="45">
        <v>177.936</v>
      </c>
      <c r="K10" s="45">
        <v>257.93600000000004</v>
      </c>
      <c r="L10" s="45">
        <v>291.93600000000004</v>
      </c>
      <c r="M10" s="45">
        <v>422.53600000000006</v>
      </c>
      <c r="N10" s="52"/>
      <c r="O10" s="46">
        <v>407</v>
      </c>
    </row>
    <row r="11" spans="2:15" ht="12.75">
      <c r="B11" s="2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O11" s="38"/>
    </row>
    <row r="12" spans="2:15" ht="12.75">
      <c r="B12" s="26" t="s">
        <v>24</v>
      </c>
      <c r="C12" s="43" t="s">
        <v>0</v>
      </c>
      <c r="D12" s="43">
        <v>0.6136763061191886</v>
      </c>
      <c r="E12" s="43">
        <v>-0.6955445544554456</v>
      </c>
      <c r="F12" s="43">
        <v>-0.585365853658537</v>
      </c>
      <c r="G12" s="43">
        <v>2.745098039215692</v>
      </c>
      <c r="H12" s="43">
        <v>-0.8691099476439791</v>
      </c>
      <c r="I12" s="43">
        <v>15.4</v>
      </c>
      <c r="J12" s="43">
        <v>-0.2073170731707317</v>
      </c>
      <c r="K12" s="43">
        <v>1.4615384615384615</v>
      </c>
      <c r="L12" s="43">
        <v>-0.575</v>
      </c>
      <c r="M12" s="43">
        <v>2.841176470588235</v>
      </c>
      <c r="O12" s="38" t="s">
        <v>0</v>
      </c>
    </row>
    <row r="13" spans="2:15" ht="12.75">
      <c r="B13" s="29"/>
      <c r="C13" s="34"/>
      <c r="D13" s="34"/>
      <c r="E13" s="34"/>
      <c r="F13" s="35"/>
      <c r="G13" s="36"/>
      <c r="H13" s="34"/>
      <c r="I13" s="34"/>
      <c r="J13" s="34"/>
      <c r="K13" s="35"/>
      <c r="L13" s="36"/>
      <c r="M13" s="35"/>
      <c r="O13" s="36"/>
    </row>
    <row r="14" spans="2:15" ht="9.75" customHeight="1" thickBot="1">
      <c r="B14" s="10"/>
      <c r="C14" s="37"/>
      <c r="D14" s="37"/>
      <c r="E14" s="37"/>
      <c r="F14" s="37"/>
      <c r="G14" s="12"/>
      <c r="H14" s="2"/>
      <c r="I14" s="2"/>
      <c r="J14" s="2"/>
      <c r="K14" s="2"/>
      <c r="L14" s="2"/>
      <c r="M14" s="2"/>
      <c r="N14" s="2"/>
      <c r="O14" s="2"/>
    </row>
    <row r="15" spans="2:15" ht="14.25" customHeight="1" thickBot="1" thickTop="1">
      <c r="B15" s="82" t="s">
        <v>23</v>
      </c>
      <c r="C15" s="83"/>
      <c r="D15" s="83"/>
      <c r="E15" s="83"/>
      <c r="F15" s="63"/>
      <c r="G15" s="63"/>
      <c r="H15" s="63"/>
      <c r="I15" s="63"/>
      <c r="J15" s="63"/>
      <c r="K15" s="63"/>
      <c r="L15" s="63"/>
      <c r="M15" s="63"/>
      <c r="N15" s="63"/>
      <c r="O15" s="64"/>
    </row>
    <row r="16" spans="2:15" ht="18.75" customHeight="1" thickBot="1" thickTop="1">
      <c r="B16" s="62" t="s">
        <v>17</v>
      </c>
      <c r="C16" s="80"/>
      <c r="D16" s="80"/>
      <c r="E16" s="80"/>
      <c r="F16" s="80"/>
      <c r="G16" s="80"/>
      <c r="H16" s="63"/>
      <c r="I16" s="63"/>
      <c r="J16" s="63"/>
      <c r="K16" s="63"/>
      <c r="L16" s="63"/>
      <c r="M16" s="63"/>
      <c r="N16" s="63"/>
      <c r="O16" s="64"/>
    </row>
    <row r="17" ht="13.5" thickTop="1"/>
  </sheetData>
  <mergeCells count="3">
    <mergeCell ref="B15:O15"/>
    <mergeCell ref="B16:O16"/>
    <mergeCell ref="B2:O2"/>
  </mergeCells>
  <hyperlinks>
    <hyperlink ref="A1" location="'Indize Lurzoruaren Kalitatea '!A1" display="&lt;&lt;&lt;Indizea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P9"/>
  <sheetViews>
    <sheetView zoomScale="115" zoomScaleNormal="115" workbookViewId="0" topLeftCell="A1">
      <selection activeCell="K10" sqref="K10"/>
    </sheetView>
  </sheetViews>
  <sheetFormatPr defaultColWidth="11.421875" defaultRowHeight="12.75"/>
  <cols>
    <col min="1" max="1" width="10.00390625" style="1" bestFit="1" customWidth="1"/>
    <col min="2" max="2" width="28.421875" style="1" customWidth="1"/>
    <col min="3" max="13" width="8.57421875" style="1" customWidth="1"/>
    <col min="14" max="14" width="2.7109375" style="1" customWidth="1"/>
    <col min="15" max="15" width="12.7109375" style="1" customWidth="1"/>
    <col min="16" max="16384" width="11.421875" style="1" customWidth="1"/>
  </cols>
  <sheetData>
    <row r="1" spans="1:15" ht="13.5" thickBot="1">
      <c r="A1" s="2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33" customHeight="1" thickTop="1">
      <c r="B2" s="74" t="s">
        <v>29</v>
      </c>
      <c r="C2" s="75"/>
      <c r="D2" s="75"/>
      <c r="E2" s="75"/>
      <c r="F2" s="75"/>
      <c r="G2" s="75"/>
      <c r="H2" s="84"/>
      <c r="I2" s="84"/>
      <c r="J2" s="84"/>
      <c r="K2" s="84"/>
      <c r="L2" s="84"/>
      <c r="M2" s="84"/>
      <c r="N2" s="84"/>
      <c r="O2" s="85"/>
    </row>
    <row r="4" spans="2:6" ht="13.5" thickBot="1">
      <c r="B4" s="7"/>
      <c r="C4" s="8"/>
      <c r="D4" s="8"/>
      <c r="E4" s="8"/>
      <c r="F4" s="8"/>
    </row>
    <row r="5" spans="2:15" ht="16.5" customHeight="1" thickTop="1">
      <c r="B5" s="86" t="s">
        <v>28</v>
      </c>
      <c r="C5" s="87"/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9"/>
    </row>
    <row r="6" spans="2:15" ht="37.5" customHeight="1">
      <c r="B6" s="90" t="s">
        <v>30</v>
      </c>
      <c r="C6" s="91"/>
      <c r="D6" s="91"/>
      <c r="E6" s="91"/>
      <c r="F6" s="91"/>
      <c r="G6" s="91"/>
      <c r="H6" s="92"/>
      <c r="I6" s="92"/>
      <c r="J6" s="92"/>
      <c r="K6" s="92"/>
      <c r="L6" s="92"/>
      <c r="M6" s="92"/>
      <c r="N6" s="92"/>
      <c r="O6" s="93"/>
    </row>
    <row r="7" spans="1:16" ht="32.25" customHeight="1" thickBot="1">
      <c r="A7" s="49"/>
      <c r="B7" s="94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50"/>
    </row>
    <row r="8" spans="2:15" ht="14.25" customHeight="1" thickBot="1" thickTop="1">
      <c r="B8" s="62" t="s">
        <v>17</v>
      </c>
      <c r="C8" s="80"/>
      <c r="D8" s="80"/>
      <c r="E8" s="80"/>
      <c r="F8" s="80"/>
      <c r="G8" s="80"/>
      <c r="H8" s="63"/>
      <c r="I8" s="63"/>
      <c r="J8" s="63"/>
      <c r="K8" s="63"/>
      <c r="L8" s="63"/>
      <c r="M8" s="63"/>
      <c r="N8" s="63"/>
      <c r="O8" s="64"/>
    </row>
    <row r="9" spans="2:15" ht="13.5" thickTop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5">
    <mergeCell ref="B8:O8"/>
    <mergeCell ref="B2:O2"/>
    <mergeCell ref="B6:O6"/>
    <mergeCell ref="B5:O5"/>
    <mergeCell ref="B7:O7"/>
  </mergeCells>
  <hyperlinks>
    <hyperlink ref="A1" location="'Indize Lurzoruaren Kalitatea '!A1" display="&lt;&lt;&lt;Indize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7"/>
  <sheetViews>
    <sheetView zoomScale="115" zoomScaleNormal="115" workbookViewId="0" topLeftCell="A1">
      <selection activeCell="A2" sqref="A2"/>
    </sheetView>
  </sheetViews>
  <sheetFormatPr defaultColWidth="11.421875" defaultRowHeight="12.75"/>
  <cols>
    <col min="1" max="1" width="10.00390625" style="1" bestFit="1" customWidth="1"/>
    <col min="2" max="2" width="28.421875" style="1" customWidth="1"/>
    <col min="3" max="7" width="10.421875" style="1" customWidth="1"/>
    <col min="8" max="16384" width="11.421875" style="1" customWidth="1"/>
  </cols>
  <sheetData>
    <row r="1" ht="13.5" thickBot="1">
      <c r="A1" s="21" t="s">
        <v>18</v>
      </c>
    </row>
    <row r="2" spans="2:7" ht="45" customHeight="1" thickTop="1">
      <c r="B2" s="95" t="s">
        <v>32</v>
      </c>
      <c r="C2" s="96"/>
      <c r="D2" s="96"/>
      <c r="E2" s="96"/>
      <c r="F2" s="96"/>
      <c r="G2" s="97"/>
    </row>
    <row r="3" spans="2:7" ht="12.75">
      <c r="B3" s="52"/>
      <c r="C3" s="52"/>
      <c r="D3" s="52"/>
      <c r="E3" s="52"/>
      <c r="F3" s="52"/>
      <c r="G3" s="52"/>
    </row>
    <row r="4" spans="2:7" ht="13.5" thickBot="1">
      <c r="B4" s="7"/>
      <c r="C4" s="8"/>
      <c r="D4" s="8"/>
      <c r="E4" s="8"/>
      <c r="F4" s="8"/>
      <c r="G4" s="52"/>
    </row>
    <row r="5" spans="2:7" ht="19.5" customHeight="1" thickTop="1">
      <c r="B5" s="98" t="s">
        <v>33</v>
      </c>
      <c r="C5" s="99"/>
      <c r="D5" s="99"/>
      <c r="E5" s="99"/>
      <c r="F5" s="99"/>
      <c r="G5" s="100"/>
    </row>
    <row r="6" spans="2:7" ht="84.75" customHeight="1" thickBot="1">
      <c r="B6" s="101" t="s">
        <v>34</v>
      </c>
      <c r="C6" s="102"/>
      <c r="D6" s="102"/>
      <c r="E6" s="102"/>
      <c r="F6" s="102"/>
      <c r="G6" s="103"/>
    </row>
    <row r="7" spans="2:7" ht="18.75" customHeight="1" thickBot="1" thickTop="1">
      <c r="B7" s="62" t="s">
        <v>17</v>
      </c>
      <c r="C7" s="80"/>
      <c r="D7" s="80"/>
      <c r="E7" s="80"/>
      <c r="F7" s="80"/>
      <c r="G7" s="80"/>
    </row>
    <row r="8" ht="13.5" thickTop="1"/>
  </sheetData>
  <mergeCells count="4">
    <mergeCell ref="B2:G2"/>
    <mergeCell ref="B5:G5"/>
    <mergeCell ref="B6:G6"/>
    <mergeCell ref="B7:G7"/>
  </mergeCells>
  <hyperlinks>
    <hyperlink ref="A1" location="'Indize Lurzoruaren Kalitatea '!A1" display="&lt;&lt;&lt;Indizea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jzurikar</cp:lastModifiedBy>
  <cp:lastPrinted>2011-06-13T09:14:01Z</cp:lastPrinted>
  <dcterms:created xsi:type="dcterms:W3CDTF">1996-11-27T10:00:04Z</dcterms:created>
  <dcterms:modified xsi:type="dcterms:W3CDTF">2011-12-15T15:03:14Z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